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非集采-踢出国谈、双通道、基药、临购、酒精、放射性药品、中药饮" sheetId="8" r:id="rId1"/>
  </sheets>
  <definedNames>
    <definedName name="_xlnm._FilterDatabase" localSheetId="0" hidden="1">'非集采-踢出国谈、双通道、基药、临购、酒精、放射性药品、中药饮'!$A$2:$M$2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<sst xmlns="http://schemas.openxmlformats.org/spreadsheetml/2006/main" count="66" uniqueCount="50">
  <si>
    <r>
      <rPr>
        <sz val="10"/>
        <color rgb="FF000000"/>
        <rFont val="方正小标宋简体"/>
        <charset val="134"/>
      </rPr>
      <t>附件：</t>
    </r>
    <r>
      <rPr>
        <sz val="20"/>
        <color rgb="FF000000"/>
        <rFont val="方正小标宋简体"/>
        <charset val="134"/>
      </rPr>
      <t xml:space="preserve">                                     湄洲管委会公立医疗机构第二轮非集采药品评审最终评审结果</t>
    </r>
  </si>
  <si>
    <t>序号</t>
  </si>
  <si>
    <t>药品类别</t>
  </si>
  <si>
    <t>状态</t>
  </si>
  <si>
    <t>药理分类</t>
  </si>
  <si>
    <t>药理子分类</t>
  </si>
  <si>
    <t>通用名</t>
  </si>
  <si>
    <t>药品名称</t>
  </si>
  <si>
    <t>药品剂型</t>
  </si>
  <si>
    <t>药品包装</t>
  </si>
  <si>
    <t>零售价</t>
  </si>
  <si>
    <t>进货价</t>
  </si>
  <si>
    <t>生产厂商</t>
  </si>
  <si>
    <t>供应商</t>
  </si>
  <si>
    <t>组别</t>
  </si>
  <si>
    <t>是否最低价</t>
  </si>
  <si>
    <t>价格采集时间</t>
  </si>
  <si>
    <t>备注</t>
  </si>
  <si>
    <t>普通药品</t>
  </si>
  <si>
    <t>新增</t>
  </si>
  <si>
    <t>清热剂</t>
  </si>
  <si>
    <t>清热解毒剂</t>
  </si>
  <si>
    <t>胆木浸膏糖浆</t>
  </si>
  <si>
    <t>糖浆剂</t>
  </si>
  <si>
    <t>每支装10ml；每1ml相当于饮片3.2g×6支/盒</t>
  </si>
  <si>
    <t>海南森祺制药有限公司</t>
  </si>
  <si>
    <t>国药控股莆田有限公司</t>
  </si>
  <si>
    <t>02竞争组</t>
  </si>
  <si>
    <t>是</t>
  </si>
  <si>
    <t>妇产科疾病用药</t>
  </si>
  <si>
    <t>日舒安洗液</t>
  </si>
  <si>
    <t>洗剂</t>
  </si>
  <si>
    <t>300ml/瓶</t>
  </si>
  <si>
    <t>贵州汉方药业有限公司</t>
  </si>
  <si>
    <t>莆田鹭燕医药有限公司</t>
  </si>
  <si>
    <t>心血管系统用药</t>
  </si>
  <si>
    <t>钙通道阻滞剂</t>
  </si>
  <si>
    <t>贝尼地平</t>
  </si>
  <si>
    <t>盐酸贝尼地平片</t>
  </si>
  <si>
    <t>片剂</t>
  </si>
  <si>
    <t>8mg×14片/盒</t>
  </si>
  <si>
    <t>重庆华邦制药有限公司</t>
  </si>
  <si>
    <t>01非竞争组</t>
  </si>
  <si>
    <t>内分泌代谢疾病用药</t>
  </si>
  <si>
    <t>降血糖药</t>
  </si>
  <si>
    <t>艾托格列净</t>
  </si>
  <si>
    <t>艾托格列净片</t>
  </si>
  <si>
    <t>薄膜衣片</t>
  </si>
  <si>
    <t>5mg×14片/盒</t>
  </si>
  <si>
    <t>Pfizer Manufacturing Deutschland GmbH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</si>
</sst>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11"/>
      <color indexed="8"/>
      <name val="仿宋_GB2312"/>
      <charset val="134"/>
    </font>
    <font>
      <sz val="1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1"/>
      <name val="宋体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S5" sqref="S5"/>
    </sheetView>
  </sheetViews>
  <sheetFormatPr defaultColWidth="9" defaultRowHeight="13.5" outlineLevelRow="6"/>
  <cols>
    <col min="1" max="3" width="5.875" style="1" customWidth="1"/>
    <col min="4" max="5" width="9" style="1"/>
    <col min="6" max="6" width="16.875" style="1" customWidth="1"/>
    <col min="7" max="7" width="14.8083333333333" style="1" customWidth="1"/>
    <col min="8" max="8" width="9" style="1"/>
    <col min="9" max="9" width="13.475" style="1" customWidth="1"/>
    <col min="10" max="11" width="9" style="1"/>
    <col min="12" max="12" width="17.5" style="1" customWidth="1"/>
    <col min="13" max="13" width="12.875" style="1" customWidth="1"/>
    <col min="14" max="14" width="10.875" style="1" customWidth="1"/>
    <col min="15" max="15" width="9" style="1"/>
    <col min="16" max="16" width="13" style="1" customWidth="1"/>
    <col min="17" max="17" width="12.625" style="3" customWidth="1"/>
    <col min="18" max="16384" width="9" style="1"/>
  </cols>
  <sheetData>
    <row r="1" ht="27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70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1" ht="70" customHeight="1" spans="1:17">
      <c r="A3" s="7">
        <v>1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10" t="s">
        <v>22</v>
      </c>
      <c r="H3" s="7" t="s">
        <v>23</v>
      </c>
      <c r="I3" s="7" t="s">
        <v>24</v>
      </c>
      <c r="J3" s="7">
        <v>40.98</v>
      </c>
      <c r="K3" s="7">
        <v>40.98</v>
      </c>
      <c r="L3" s="7" t="s">
        <v>25</v>
      </c>
      <c r="M3" s="7" t="s">
        <v>26</v>
      </c>
      <c r="N3" s="7" t="s">
        <v>27</v>
      </c>
      <c r="O3" s="7" t="s">
        <v>28</v>
      </c>
      <c r="P3" s="11">
        <v>45831</v>
      </c>
      <c r="Q3" s="12"/>
    </row>
    <row r="4" s="2" customFormat="1" ht="70" customHeight="1" spans="1:17">
      <c r="A4" s="7">
        <v>2</v>
      </c>
      <c r="B4" s="7" t="s">
        <v>18</v>
      </c>
      <c r="C4" s="7" t="s">
        <v>19</v>
      </c>
      <c r="D4" s="7" t="s">
        <v>29</v>
      </c>
      <c r="E4" s="7" t="s">
        <v>20</v>
      </c>
      <c r="F4" s="7" t="s">
        <v>30</v>
      </c>
      <c r="G4" s="10" t="s">
        <v>30</v>
      </c>
      <c r="H4" s="7" t="s">
        <v>31</v>
      </c>
      <c r="I4" s="7" t="s">
        <v>32</v>
      </c>
      <c r="J4" s="7">
        <v>19.19</v>
      </c>
      <c r="K4" s="7">
        <v>19.19</v>
      </c>
      <c r="L4" s="7" t="s">
        <v>33</v>
      </c>
      <c r="M4" s="7" t="s">
        <v>34</v>
      </c>
      <c r="N4" s="7" t="s">
        <v>27</v>
      </c>
      <c r="O4" s="7" t="s">
        <v>28</v>
      </c>
      <c r="P4" s="11">
        <v>45831</v>
      </c>
      <c r="Q4" s="12"/>
    </row>
    <row r="5" s="2" customFormat="1" ht="70" customHeight="1" spans="1:17">
      <c r="A5" s="7">
        <v>3</v>
      </c>
      <c r="B5" s="7" t="s">
        <v>18</v>
      </c>
      <c r="C5" s="7" t="s">
        <v>19</v>
      </c>
      <c r="D5" s="7" t="s">
        <v>35</v>
      </c>
      <c r="E5" s="7" t="s">
        <v>36</v>
      </c>
      <c r="F5" s="7" t="s">
        <v>37</v>
      </c>
      <c r="G5" s="10" t="s">
        <v>38</v>
      </c>
      <c r="H5" s="7" t="s">
        <v>39</v>
      </c>
      <c r="I5" s="7" t="s">
        <v>40</v>
      </c>
      <c r="J5" s="7">
        <v>49.84</v>
      </c>
      <c r="K5" s="7">
        <v>49.84</v>
      </c>
      <c r="L5" s="7" t="s">
        <v>41</v>
      </c>
      <c r="M5" s="7" t="s">
        <v>26</v>
      </c>
      <c r="N5" s="7" t="s">
        <v>42</v>
      </c>
      <c r="O5" s="7" t="s">
        <v>28</v>
      </c>
      <c r="P5" s="11">
        <v>45831</v>
      </c>
      <c r="Q5" s="12"/>
    </row>
    <row r="6" s="2" customFormat="1" ht="70" customHeight="1" spans="1:17">
      <c r="A6" s="7">
        <v>4</v>
      </c>
      <c r="B6" s="7" t="s">
        <v>18</v>
      </c>
      <c r="C6" s="7" t="s">
        <v>19</v>
      </c>
      <c r="D6" s="7" t="s">
        <v>43</v>
      </c>
      <c r="E6" s="7" t="s">
        <v>44</v>
      </c>
      <c r="F6" s="7" t="s">
        <v>45</v>
      </c>
      <c r="G6" s="10" t="s">
        <v>46</v>
      </c>
      <c r="H6" s="7" t="s">
        <v>47</v>
      </c>
      <c r="I6" s="7" t="s">
        <v>48</v>
      </c>
      <c r="J6" s="7">
        <v>48.44</v>
      </c>
      <c r="K6" s="7">
        <v>48.44</v>
      </c>
      <c r="L6" s="7" t="s">
        <v>49</v>
      </c>
      <c r="M6" s="7" t="s">
        <v>34</v>
      </c>
      <c r="N6" s="7" t="s">
        <v>42</v>
      </c>
      <c r="O6" s="7" t="s">
        <v>28</v>
      </c>
      <c r="P6" s="11">
        <v>45831</v>
      </c>
      <c r="Q6" s="10"/>
    </row>
    <row r="7" ht="111" customHeight="1" spans="1:17">
      <c r="A7" s="8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</sheetData>
  <mergeCells count="2">
    <mergeCell ref="A1:Q1"/>
    <mergeCell ref="A7:Q7"/>
  </mergeCells>
  <dataValidations count="6">
    <dataValidation type="list" allowBlank="1" showInputMessage="1" showErrorMessage="1" sqref="B3:B6">
      <formula1>"普通药品,麻精药品"</formula1>
    </dataValidation>
    <dataValidation type="list" allowBlank="1" showInputMessage="1" showErrorMessage="1" sqref="C3:C6">
      <formula1>"新增,删除"</formula1>
    </dataValidation>
    <dataValidation type="list" allowBlank="1" showInputMessage="1" showErrorMessage="1" sqref="D3:D6">
      <formula1>"心血管系统用药,神经和精神疾病用药,内分泌代谢疾病用药,儿科,消化系统用药,大输液,肿瘤用药,麻醉用药,解热镇痛、抗风湿、骨科用药,呼吸系统用药,血液系统疾病用药,抗菌药物,抗寄生虫,肠外肠内营养与调节水、电解质、酸碱平衡用药,口腔科疾病用药,皮肤科疾病用药,急救与中毒救治用药,妇产科疾病用药,诊断用药,泌尿系统疾病用药,眼科用药,抗病毒药,耳、鼻、咽喉疾病用药,生物制剂,免疫调节剂,清热剂,理气剂,泻下剂,祛湿剂,补益剂,祛痰剂,固涩剂,温里剂,安神剂,祛瘀剂,止咳平喘药,祛风剂,消导化积剂,骨伤科用药"</formula1>
    </dataValidation>
    <dataValidation allowBlank="1" showInputMessage="1" showErrorMessage="1" sqref="E3:E6 P3:P6"/>
    <dataValidation type="list" allowBlank="1" showInputMessage="1" showErrorMessage="1" sqref="N3:N6">
      <formula1>"01非竞争组,02竞争组"</formula1>
    </dataValidation>
    <dataValidation type="list" allowBlank="1" showInputMessage="1" showErrorMessage="1" sqref="O3:O1048576 P7:P1048576">
      <formula1>"原研,是,否"</formula1>
    </dataValidation>
  </dataValidations>
  <pageMargins left="0.432638888888889" right="0.236111111111111" top="0.590277777777778" bottom="0.708333333333333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非集采-踢出国谈、双通道、基药、临购、酒精、放射性药品、中药饮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ptsd</cp:lastModifiedBy>
  <dcterms:created xsi:type="dcterms:W3CDTF">2024-06-20T01:41:00Z</dcterms:created>
  <dcterms:modified xsi:type="dcterms:W3CDTF">2025-09-24T08:37:26Z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2834DE6AA6034D32BD384A486B17188C_13</vt:lpwstr>
  </property>
  <property fmtid="{D5CDD505-2E9C-101B-9397-08002B2CF9AE}" pid="3" name="KSOProductBuildVer">
    <vt:lpwstr>2052-12.8.2.1114</vt:lpwstr>
  </property>
</Properties>
</file>